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mc:AlternateContent xmlns:mc="http://schemas.openxmlformats.org/markup-compatibility/2006">
    <mc:Choice Requires="x15">
      <x15ac:absPath xmlns:x15ac="http://schemas.microsoft.com/office/spreadsheetml/2010/11/ac" url="https://derby4.sharepoint.com/sites/HighwaysGroundsandArboriculturalMaintenance/Shared Documents/Grounds/Performance/"/>
    </mc:Choice>
  </mc:AlternateContent>
  <xr:revisionPtr revIDLastSave="0" documentId="8_{E6B84982-D854-4A6F-8F9A-F5FA1B9E3F90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<sst xmlns="http://schemas.openxmlformats.org/spreadsheetml/2006/main" count="38" uniqueCount="29">
  <si>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Cut 1</t>
  </si>
  <si>
    <t>Cut 2</t>
  </si>
  <si>
    <t>Cut 3</t>
  </si>
  <si>
    <t>Cut 4</t>
  </si>
  <si>
    <t>Cut 5</t>
  </si>
  <si>
    <t>Cut 6</t>
  </si>
  <si>
    <t>Area</t>
  </si>
  <si>
    <t>Completed</t>
  </si>
  <si>
    <t>Due</t>
  </si>
  <si>
    <t>Mackworth</t>
  </si>
  <si>
    <t>Markeaton Park</t>
  </si>
  <si>
    <t>Allestree</t>
  </si>
  <si>
    <t>West End</t>
  </si>
  <si>
    <t>Darley</t>
  </si>
  <si>
    <t>Chester Green</t>
  </si>
  <si>
    <t>Chaddesden</t>
  </si>
  <si>
    <t>Spondon</t>
  </si>
  <si>
    <t>Oakwood</t>
  </si>
  <si>
    <t>Arboretum</t>
  </si>
  <si>
    <t>City Centre</t>
  </si>
  <si>
    <t>Normanton</t>
  </si>
  <si>
    <t>Abbey Ward</t>
  </si>
  <si>
    <t>Littleover</t>
  </si>
  <si>
    <t xml:space="preserve">Mickleover </t>
  </si>
  <si>
    <t>Blagreaves</t>
  </si>
  <si>
    <t>Sinfin/Osmaston</t>
  </si>
  <si>
    <t xml:space="preserve">Chellaston </t>
  </si>
  <si>
    <t>Alvaston</t>
  </si>
  <si>
    <t xml:space="preserve">Boulton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</si>
</sst>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0" fillId="0" borderId="10" xfId="0" applyNumberFormat="1" applyBorder="1"/>
    <xf numFmtId="14" fontId="3" fillId="0" borderId="0" xfId="0" applyNumberFormat="1" applyFont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115" zoomScaleNormal="115" workbookViewId="0">
      <selection activeCell="K16" sqref="K16"/>
    </sheetView>
  </sheetViews>
  <sheetFormatPr defaultRowHeight="14.45"/>
  <cols>
    <col min="1" max="1" width="16" customWidth="1"/>
    <col min="2" max="2" width="10.85546875" bestFit="1" customWidth="1"/>
    <col min="3" max="12" width="11.140625" customWidth="1"/>
  </cols>
  <sheetData>
    <row r="1" spans="1:12">
      <c r="A1" s="1"/>
      <c r="B1" s="2" t="s">
        <v>0</v>
      </c>
      <c r="C1" s="24" t="s">
        <v>1</v>
      </c>
      <c r="D1" s="25"/>
      <c r="E1" s="24" t="s">
        <v>2</v>
      </c>
      <c r="F1" s="25"/>
      <c r="G1" s="24" t="s">
        <v>3</v>
      </c>
      <c r="H1" s="25"/>
      <c r="I1" s="24" t="s">
        <v>4</v>
      </c>
      <c r="J1" s="25"/>
      <c r="K1" s="24" t="s">
        <v>5</v>
      </c>
      <c r="L1" s="25"/>
    </row>
    <row r="2" spans="1:12">
      <c r="A2" s="3" t="s">
        <v>6</v>
      </c>
      <c r="B2" s="4" t="s">
        <v>7</v>
      </c>
      <c r="C2" s="5" t="s">
        <v>7</v>
      </c>
      <c r="D2" s="6" t="s">
        <v>8</v>
      </c>
      <c r="E2" s="5" t="s">
        <v>7</v>
      </c>
      <c r="F2" s="6" t="s">
        <v>8</v>
      </c>
      <c r="G2" s="5" t="s">
        <v>7</v>
      </c>
      <c r="H2" s="6" t="s">
        <v>8</v>
      </c>
      <c r="I2" s="5" t="s">
        <v>7</v>
      </c>
      <c r="J2" s="6" t="s">
        <v>8</v>
      </c>
      <c r="K2" s="5" t="s">
        <v>7</v>
      </c>
      <c r="L2" s="6" t="s">
        <v>8</v>
      </c>
    </row>
    <row r="3" spans="1:12" ht="15">
      <c r="A3" s="7" t="s">
        <v>9</v>
      </c>
      <c r="B3" s="8">
        <v>45754</v>
      </c>
      <c r="C3" s="9">
        <v>45806</v>
      </c>
      <c r="D3" s="10">
        <v>45810</v>
      </c>
      <c r="E3" s="11">
        <v>45859</v>
      </c>
      <c r="F3" s="10">
        <v>45862</v>
      </c>
      <c r="G3" s="9">
        <v>45902</v>
      </c>
      <c r="H3" s="10">
        <v>45915</v>
      </c>
      <c r="I3" s="9">
        <v>45950</v>
      </c>
      <c r="J3" s="19">
        <v>45958</v>
      </c>
      <c r="K3" s="9"/>
      <c r="L3" s="10">
        <v>46006</v>
      </c>
    </row>
    <row r="4" spans="1:12" ht="15">
      <c r="A4" s="7" t="s">
        <v>10</v>
      </c>
      <c r="B4" s="12">
        <v>45749</v>
      </c>
      <c r="C4" s="9">
        <v>45799</v>
      </c>
      <c r="D4" s="10">
        <v>45805</v>
      </c>
      <c r="E4" s="9">
        <v>45848</v>
      </c>
      <c r="F4" s="10">
        <v>45855</v>
      </c>
      <c r="G4" s="9">
        <v>45904</v>
      </c>
      <c r="H4" s="10">
        <v>45904</v>
      </c>
      <c r="I4" s="9">
        <v>45953</v>
      </c>
      <c r="J4" s="19">
        <v>45960</v>
      </c>
      <c r="K4" s="9"/>
      <c r="L4" s="10">
        <v>46009</v>
      </c>
    </row>
    <row r="5" spans="1:12" ht="15">
      <c r="A5" s="7" t="s">
        <v>11</v>
      </c>
      <c r="B5" s="8">
        <v>45763</v>
      </c>
      <c r="C5" s="9">
        <v>45813</v>
      </c>
      <c r="D5" s="10">
        <v>45819</v>
      </c>
      <c r="E5" s="9">
        <v>45867</v>
      </c>
      <c r="F5" s="10">
        <v>45869</v>
      </c>
      <c r="G5" s="9">
        <v>45911</v>
      </c>
      <c r="H5" s="10">
        <v>45923</v>
      </c>
      <c r="I5" s="9">
        <v>45968</v>
      </c>
      <c r="J5" s="19">
        <v>45967</v>
      </c>
      <c r="K5" s="9"/>
      <c r="L5" s="10">
        <v>46024</v>
      </c>
    </row>
    <row r="6" spans="1:12" ht="15">
      <c r="A6" s="7" t="s">
        <v>12</v>
      </c>
      <c r="B6" s="8">
        <v>45757</v>
      </c>
      <c r="C6" s="9">
        <v>45811</v>
      </c>
      <c r="D6" s="10">
        <v>45813</v>
      </c>
      <c r="E6" s="9">
        <v>45862</v>
      </c>
      <c r="F6" s="10">
        <v>45867</v>
      </c>
      <c r="G6" s="9">
        <v>45905</v>
      </c>
      <c r="H6" s="10">
        <v>45918</v>
      </c>
      <c r="I6" s="9"/>
      <c r="J6" s="19">
        <v>45961</v>
      </c>
      <c r="K6" s="9"/>
      <c r="L6" s="10"/>
    </row>
    <row r="7" spans="1:12" ht="15">
      <c r="A7" s="7" t="s">
        <v>13</v>
      </c>
      <c r="B7" s="8">
        <v>45764</v>
      </c>
      <c r="C7" s="11">
        <v>45821</v>
      </c>
      <c r="D7" s="10">
        <v>45820</v>
      </c>
      <c r="E7" s="9">
        <v>45868</v>
      </c>
      <c r="F7" s="10">
        <v>45877</v>
      </c>
      <c r="G7" s="9">
        <v>45909</v>
      </c>
      <c r="H7" s="10">
        <v>45924</v>
      </c>
      <c r="I7" s="9"/>
      <c r="J7" s="19">
        <v>45965</v>
      </c>
      <c r="K7" s="9"/>
      <c r="L7" s="10"/>
    </row>
    <row r="8" spans="1:12" ht="15">
      <c r="A8" s="7" t="s">
        <v>14</v>
      </c>
      <c r="B8" s="8">
        <v>45770</v>
      </c>
      <c r="C8" s="11">
        <v>45826</v>
      </c>
      <c r="D8" s="10">
        <v>45826</v>
      </c>
      <c r="E8" s="9">
        <v>45870</v>
      </c>
      <c r="F8" s="10">
        <v>45882</v>
      </c>
      <c r="G8" s="9">
        <v>45910</v>
      </c>
      <c r="H8" s="10">
        <v>45926</v>
      </c>
      <c r="I8" s="9"/>
      <c r="J8" s="19">
        <v>45966</v>
      </c>
      <c r="K8" s="9"/>
      <c r="L8" s="10"/>
    </row>
    <row r="9" spans="1:12" ht="15">
      <c r="A9" s="7" t="s">
        <v>15</v>
      </c>
      <c r="B9" s="8">
        <v>45786</v>
      </c>
      <c r="C9" s="11">
        <v>45841</v>
      </c>
      <c r="D9" s="10">
        <v>45842</v>
      </c>
      <c r="E9" s="9">
        <v>45883</v>
      </c>
      <c r="F9" s="10">
        <v>45897</v>
      </c>
      <c r="G9" s="9">
        <v>45925</v>
      </c>
      <c r="H9" s="10">
        <v>45939</v>
      </c>
      <c r="I9" s="9"/>
      <c r="J9" s="19">
        <v>45981</v>
      </c>
      <c r="K9" s="9"/>
      <c r="L9" s="10"/>
    </row>
    <row r="10" spans="1:12" ht="15">
      <c r="A10" s="7" t="s">
        <v>16</v>
      </c>
      <c r="B10" s="8">
        <v>45792</v>
      </c>
      <c r="C10" s="11">
        <v>45855</v>
      </c>
      <c r="D10" s="10">
        <v>45848</v>
      </c>
      <c r="E10" s="9">
        <v>45897</v>
      </c>
      <c r="F10" s="10">
        <v>45911</v>
      </c>
      <c r="G10" s="9">
        <v>45940</v>
      </c>
      <c r="H10" s="10">
        <v>45953</v>
      </c>
      <c r="I10" s="9"/>
      <c r="J10" s="19">
        <v>45996</v>
      </c>
      <c r="K10" s="9"/>
      <c r="L10" s="10"/>
    </row>
    <row r="11" spans="1:12" ht="15">
      <c r="A11" s="7" t="s">
        <v>17</v>
      </c>
      <c r="B11" s="8">
        <v>45743</v>
      </c>
      <c r="C11" s="9">
        <v>45797</v>
      </c>
      <c r="D11" s="10">
        <v>45799</v>
      </c>
      <c r="E11" s="9">
        <v>45848</v>
      </c>
      <c r="F11" s="10">
        <v>45853</v>
      </c>
      <c r="G11" s="9">
        <v>45891</v>
      </c>
      <c r="H11" s="10">
        <v>45904</v>
      </c>
      <c r="I11" s="9">
        <v>45932</v>
      </c>
      <c r="J11" s="19">
        <v>45947</v>
      </c>
      <c r="K11" s="11"/>
      <c r="L11" s="19">
        <v>45988</v>
      </c>
    </row>
    <row r="12" spans="1:12" ht="15">
      <c r="A12" s="7" t="s">
        <v>18</v>
      </c>
      <c r="B12" s="8">
        <v>45737</v>
      </c>
      <c r="C12" s="9">
        <v>45772</v>
      </c>
      <c r="D12" s="10">
        <v>45793</v>
      </c>
      <c r="E12" s="9">
        <v>45820</v>
      </c>
      <c r="F12" s="10">
        <v>45828</v>
      </c>
      <c r="G12" s="11">
        <v>45861</v>
      </c>
      <c r="H12" s="10">
        <v>45876</v>
      </c>
      <c r="I12" s="9">
        <v>45911</v>
      </c>
      <c r="J12" s="19">
        <v>45917</v>
      </c>
      <c r="K12" s="11">
        <v>45953</v>
      </c>
      <c r="L12" s="19">
        <v>45967</v>
      </c>
    </row>
    <row r="13" spans="1:12" ht="15">
      <c r="A13" s="7" t="s">
        <v>19</v>
      </c>
      <c r="B13" s="8">
        <v>45737</v>
      </c>
      <c r="C13" s="9">
        <v>45772</v>
      </c>
      <c r="D13" s="10">
        <v>45793</v>
      </c>
      <c r="E13" s="9">
        <v>45821</v>
      </c>
      <c r="F13" s="10">
        <v>45828</v>
      </c>
      <c r="G13" s="11">
        <v>45863</v>
      </c>
      <c r="H13" s="10">
        <v>45877</v>
      </c>
      <c r="I13" s="9">
        <v>45912</v>
      </c>
      <c r="J13" s="19">
        <v>45919</v>
      </c>
      <c r="K13" s="11">
        <v>45952</v>
      </c>
      <c r="L13" s="19">
        <v>45968</v>
      </c>
    </row>
    <row r="14" spans="1:12" ht="15">
      <c r="A14" s="7" t="s">
        <v>20</v>
      </c>
      <c r="B14" s="8">
        <v>45744</v>
      </c>
      <c r="C14" s="9">
        <v>45786</v>
      </c>
      <c r="D14" s="10">
        <v>45800</v>
      </c>
      <c r="E14" s="9">
        <v>45824</v>
      </c>
      <c r="F14" s="10">
        <v>45842</v>
      </c>
      <c r="G14" s="11">
        <v>45863</v>
      </c>
      <c r="H14" s="10">
        <v>45880</v>
      </c>
      <c r="I14" s="9">
        <v>45911</v>
      </c>
      <c r="J14" s="19">
        <v>45919</v>
      </c>
      <c r="K14" s="11">
        <v>45959</v>
      </c>
      <c r="L14" s="19">
        <v>45967</v>
      </c>
    </row>
    <row r="15" spans="1:12" ht="15">
      <c r="A15" s="7" t="s">
        <v>21</v>
      </c>
      <c r="B15" s="8">
        <v>45744</v>
      </c>
      <c r="C15" s="9">
        <v>45779</v>
      </c>
      <c r="D15" s="10">
        <v>45800</v>
      </c>
      <c r="E15" s="9">
        <v>45826</v>
      </c>
      <c r="F15" s="10">
        <v>45835</v>
      </c>
      <c r="G15" s="11">
        <v>45866</v>
      </c>
      <c r="H15" s="10">
        <v>45882</v>
      </c>
      <c r="I15" s="9">
        <v>45910</v>
      </c>
      <c r="J15" s="19">
        <v>45922</v>
      </c>
      <c r="K15" s="11">
        <v>45964</v>
      </c>
      <c r="L15" s="19">
        <v>45966</v>
      </c>
    </row>
    <row r="16" spans="1:12" ht="15">
      <c r="A16" s="7" t="s">
        <v>22</v>
      </c>
      <c r="B16" s="8">
        <v>45744</v>
      </c>
      <c r="C16" s="9">
        <v>45786</v>
      </c>
      <c r="D16" s="10">
        <v>45800</v>
      </c>
      <c r="E16" s="9">
        <v>45841</v>
      </c>
      <c r="F16" s="10">
        <v>45842</v>
      </c>
      <c r="G16" s="9">
        <v>45875</v>
      </c>
      <c r="H16" s="10">
        <v>45897</v>
      </c>
      <c r="I16" s="11">
        <v>45926</v>
      </c>
      <c r="J16" s="10">
        <v>45931</v>
      </c>
      <c r="K16" s="22"/>
      <c r="L16" s="19">
        <v>45982</v>
      </c>
    </row>
    <row r="17" spans="1:12" ht="15">
      <c r="A17" s="7" t="s">
        <v>23</v>
      </c>
      <c r="B17" s="8">
        <v>45744</v>
      </c>
      <c r="C17" s="9">
        <v>45790</v>
      </c>
      <c r="D17" s="10">
        <v>45800</v>
      </c>
      <c r="E17" s="9">
        <v>45838</v>
      </c>
      <c r="F17" s="10">
        <v>45846</v>
      </c>
      <c r="G17" s="9">
        <v>45877</v>
      </c>
      <c r="H17" s="10">
        <v>45894</v>
      </c>
      <c r="I17" s="11">
        <v>45924</v>
      </c>
      <c r="J17" s="10">
        <v>45933</v>
      </c>
      <c r="K17" s="22"/>
      <c r="L17" s="19">
        <v>45980</v>
      </c>
    </row>
    <row r="18" spans="1:12" ht="17.25" customHeight="1">
      <c r="A18" s="7" t="s">
        <v>24</v>
      </c>
      <c r="B18" s="8">
        <v>45751</v>
      </c>
      <c r="C18" s="9">
        <v>45793</v>
      </c>
      <c r="D18" s="10">
        <v>45807</v>
      </c>
      <c r="E18" s="9">
        <v>45845</v>
      </c>
      <c r="F18" s="10">
        <v>45849</v>
      </c>
      <c r="G18" s="9">
        <v>45881</v>
      </c>
      <c r="H18" s="10">
        <v>45901</v>
      </c>
      <c r="I18" s="11">
        <v>45922</v>
      </c>
      <c r="J18" s="10">
        <v>45937</v>
      </c>
      <c r="K18" s="22"/>
      <c r="L18" s="19">
        <v>45978</v>
      </c>
    </row>
    <row r="19" spans="1:12" ht="18.75" customHeight="1">
      <c r="A19" s="7" t="s">
        <v>25</v>
      </c>
      <c r="B19" s="8">
        <v>45751</v>
      </c>
      <c r="C19" s="9">
        <v>45798</v>
      </c>
      <c r="D19" s="10">
        <v>45807</v>
      </c>
      <c r="E19" s="9">
        <v>45851</v>
      </c>
      <c r="F19" s="10">
        <v>45854</v>
      </c>
      <c r="G19" s="9">
        <v>45895</v>
      </c>
      <c r="H19" s="10">
        <v>45907</v>
      </c>
      <c r="I19" s="11">
        <v>45933</v>
      </c>
      <c r="J19" s="19">
        <v>45951</v>
      </c>
      <c r="K19" s="22"/>
      <c r="L19" s="19">
        <v>45989</v>
      </c>
    </row>
    <row r="20" spans="1:12" ht="15">
      <c r="A20" s="7" t="s">
        <v>26</v>
      </c>
      <c r="B20" s="8">
        <v>45758</v>
      </c>
      <c r="C20" s="9">
        <v>45807</v>
      </c>
      <c r="D20" s="10">
        <v>45814</v>
      </c>
      <c r="E20" s="9">
        <v>45855</v>
      </c>
      <c r="F20" s="10">
        <v>45863</v>
      </c>
      <c r="G20" s="9">
        <v>45902</v>
      </c>
      <c r="H20" s="10">
        <v>45911</v>
      </c>
      <c r="I20" s="11">
        <v>45940</v>
      </c>
      <c r="J20" s="19">
        <v>45958</v>
      </c>
      <c r="K20" s="22"/>
      <c r="L20" s="19">
        <v>45996</v>
      </c>
    </row>
    <row r="21" spans="1:12" ht="15">
      <c r="A21" s="7" t="s">
        <v>27</v>
      </c>
      <c r="B21" s="8">
        <v>45765</v>
      </c>
      <c r="C21" s="9">
        <v>45820</v>
      </c>
      <c r="D21" s="10">
        <v>45821</v>
      </c>
      <c r="E21" s="9">
        <v>45863</v>
      </c>
      <c r="F21" s="17">
        <v>45876</v>
      </c>
      <c r="G21" s="9">
        <v>45910</v>
      </c>
      <c r="H21" s="10">
        <v>45919</v>
      </c>
      <c r="I21" s="11">
        <v>45950</v>
      </c>
      <c r="J21" s="19">
        <v>45966</v>
      </c>
      <c r="K21" s="22"/>
      <c r="L21" s="19">
        <v>46006</v>
      </c>
    </row>
    <row r="22" spans="1:12" ht="15">
      <c r="A22" s="7" t="s">
        <v>28</v>
      </c>
      <c r="B22" s="13">
        <v>45758</v>
      </c>
      <c r="C22" s="15">
        <v>45812</v>
      </c>
      <c r="D22" s="14">
        <v>45814</v>
      </c>
      <c r="E22" s="15">
        <v>45856</v>
      </c>
      <c r="F22" s="16">
        <v>45868</v>
      </c>
      <c r="G22" s="15">
        <v>45902</v>
      </c>
      <c r="H22" s="18">
        <v>45912</v>
      </c>
      <c r="I22" s="21">
        <v>45943</v>
      </c>
      <c r="J22" s="20">
        <v>45958</v>
      </c>
      <c r="K22" s="23"/>
      <c r="L22" s="20">
        <v>45999</v>
      </c>
    </row>
    <row r="23" spans="1:12" ht="15"/>
  </sheetData>
  <mergeCells count="5">
    <mergeCell ref="C1:D1"/>
    <mergeCell ref="E1:F1"/>
    <mergeCell ref="G1:H1"/>
    <mergeCell ref="I1:J1"/>
    <mergeCell ref="K1:L1"/>
  </mergeCells>
  <conditionalFormatting sqref="A3:D22">
    <cfRule type="expression" dxfId="11" priority="15">
      <formula>A3=DATE(1900,2,25)</formula>
    </cfRule>
  </conditionalFormatting>
  <conditionalFormatting sqref="E3:E18">
    <cfRule type="expression" dxfId="10" priority="11">
      <formula>E3=DATE(1900,2,25)</formula>
    </cfRule>
  </conditionalFormatting>
  <conditionalFormatting sqref="E19:E20">
    <cfRule type="expression" dxfId="9" priority="10">
      <formula>E19=DATE(1900,2,25)</formula>
    </cfRule>
  </conditionalFormatting>
  <conditionalFormatting sqref="E21:E22">
    <cfRule type="expression" dxfId="8" priority="9">
      <formula>E21=DATE(1900,2,25)</formula>
    </cfRule>
  </conditionalFormatting>
  <conditionalFormatting sqref="G12:G15">
    <cfRule type="expression" dxfId="7" priority="8">
      <formula>G12=DATE(1900,2,25)</formula>
    </cfRule>
  </conditionalFormatting>
  <conditionalFormatting sqref="J12:J15">
    <cfRule type="expression" dxfId="6" priority="7">
      <formula>J12=DATE(1900,2,25)</formula>
    </cfRule>
  </conditionalFormatting>
  <conditionalFormatting sqref="G19:G22">
    <cfRule type="expression" dxfId="5" priority="6">
      <formula>G19=DATE(1900,2,25)</formula>
    </cfRule>
  </conditionalFormatting>
  <conditionalFormatting sqref="J19:J22">
    <cfRule type="expression" dxfId="4" priority="5">
      <formula>J19=DATE(1900,2,25)</formula>
    </cfRule>
  </conditionalFormatting>
  <conditionalFormatting sqref="I16:I20">
    <cfRule type="expression" dxfId="3" priority="4">
      <formula>I16=DATE(1900,2,25)</formula>
    </cfRule>
  </conditionalFormatting>
  <conditionalFormatting sqref="J3:J11">
    <cfRule type="expression" dxfId="2" priority="3">
      <formula>J3=DATE(1900,2,25)</formula>
    </cfRule>
  </conditionalFormatting>
  <conditionalFormatting sqref="I21:I22">
    <cfRule type="expression" dxfId="1" priority="2">
      <formula>I21=DATE(1900,2,25)</formula>
    </cfRule>
  </conditionalFormatting>
  <conditionalFormatting sqref="K11:L22">
    <cfRule type="expression" dxfId="0" priority="1">
      <formula>K11=DATE(1900,2,25)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B9519E5C1A04F88E898E11DB57DD2" ma:contentTypeVersion="24" ma:contentTypeDescription="Create a new document." ma:contentTypeScope="" ma:versionID="b49625cd64eccec71785f82f691e3ec7">
  <xsd:schema xmlns:xsd="http://www.w3.org/2001/XMLSchema" xmlns:xs="http://www.w3.org/2001/XMLSchema" xmlns:p="http://schemas.microsoft.com/office/2006/metadata/properties" xmlns:ns1="http://schemas.microsoft.com/sharepoint/v3" xmlns:ns2="85bac514-55f7-43e0-929e-050d6eba5385" xmlns:ns3="c10977b7-92b9-4299-ae05-b29d8274bb62" xmlns:ns4="7f7f8af5-f30c-47bb-85ae-18c987474cbe" targetNamespace="http://schemas.microsoft.com/office/2006/metadata/properties" ma:root="true" ma:fieldsID="0656fa0e31ae0ef8ec236a92c7f542cc" ns1:_="" ns2:_="" ns3:_="" ns4:_="">
    <xsd:import namespace="http://schemas.microsoft.com/sharepoint/v3"/>
    <xsd:import namespace="85bac514-55f7-43e0-929e-050d6eba5385"/>
    <xsd:import namespace="c10977b7-92b9-4299-ae05-b29d8274bb62"/>
    <xsd:import namespace="7f7f8af5-f30c-47bb-85ae-18c987474c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0a592d3203441d2b6523d17a81999b4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ac514-55f7-43e0-929e-050d6eba53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k0a592d3203441d2b6523d17a81999b4" ma:index="12" ma:taxonomy="true" ma:internalName="k0a592d3203441d2b6523d17a81999b4" ma:taxonomyFieldName="Grounds_x0020_and_x0020_Arboriculture_x0020_Document_x0020_Type" ma:displayName="Grounds and Arboriculture Document Type" ma:default="" ma:fieldId="{40a592d3-2034-41d2-b652-3d17a81999b4}" ma:sspId="09a85e69-29b1-4de8-be92-21c421ab9c31" ma:termSetId="e4815683-6708-4aaf-941f-dcf7227191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822d823-13df-4aed-abca-56d6421ecc3c}" ma:internalName="TaxCatchAll" ma:showField="CatchAllData" ma:web="85bac514-55f7-43e0-929e-050d6eba53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4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f8af5-f30c-47bb-85ae-18c987474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9a85e69-29b1-4de8-be92-21c421ab9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bac514-55f7-43e0-929e-050d6eba5385">NZ4H7DD5NXQ7-1372727561-94233</_dlc_DocId>
    <_dlc_DocIdUrl xmlns="85bac514-55f7-43e0-929e-050d6eba5385">
      <Url>https://derby4.sharepoint.com/sites/HighwaysGroundsandArboriculturalMaintenance/_layouts/15/DocIdRedir.aspx?ID=NZ4H7DD5NXQ7-1372727561-94233</Url>
      <Description>NZ4H7DD5NXQ7-1372727561-94233</Description>
    </_dlc_DocIdUrl>
    <k0a592d3203441d2b6523d17a81999b4 xmlns="c10977b7-92b9-4299-ae05-b29d8274bb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 IN USE</TermName>
          <TermId xmlns="http://schemas.microsoft.com/office/infopath/2007/PartnerControls">453f048d-f052-48f5-b002-18fa1dd965e0</TermId>
        </TermInfo>
      </Terms>
    </k0a592d3203441d2b6523d17a81999b4>
    <lcf76f155ced4ddcb4097134ff3c332f xmlns="7f7f8af5-f30c-47bb-85ae-18c987474cbe">
      <Terms xmlns="http://schemas.microsoft.com/office/infopath/2007/PartnerControls"/>
    </lcf76f155ced4ddcb4097134ff3c332f>
    <Expired_x0020_or_x0020_superseded_x0020_date xmlns="c10977b7-92b9-4299-ae05-b29d8274bb62" xsi:nil="true"/>
    <TaxCatchAll xmlns="c10977b7-92b9-4299-ae05-b29d8274bb62">
      <Value>3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A4397E-3D9B-4A98-B05E-A873EDAF4390}"/>
</file>

<file path=customXml/itemProps2.xml><?xml version="1.0" encoding="utf-8"?>
<ds:datastoreItem xmlns:ds="http://schemas.openxmlformats.org/officeDocument/2006/customXml" ds:itemID="{8268B2C0-4175-47E8-ADD7-259E67445A5A}"/>
</file>

<file path=customXml/itemProps3.xml><?xml version="1.0" encoding="utf-8"?>
<ds:datastoreItem xmlns:ds="http://schemas.openxmlformats.org/officeDocument/2006/customXml" ds:itemID="{370C5891-DA55-434B-9ACE-A7556EB6896F}"/>
</file>

<file path=customXml/itemProps4.xml><?xml version="1.0" encoding="utf-8"?>
<ds:datastoreItem xmlns:ds="http://schemas.openxmlformats.org/officeDocument/2006/customXml" ds:itemID="{F7C84BB1-C2F0-4F5C-AAED-7DAF27511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2025-06-03T12:42:07Z</dcterms:created>
  <dcterms:modified xsi:type="dcterms:W3CDTF">2025-11-18T10:48:57Z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0x010100260B9519E5C1A04F88E898E11DB57DD2</vt:lpwstr>
  </property>
  <property fmtid="{D5CDD505-2E9C-101B-9397-08002B2CF9AE}" pid="3" name="_dlc_DocIdItemGuid">
    <vt:lpwstr>024b6c47-cee3-43d1-be74-87e9700f982d</vt:lpwstr>
  </property>
  <property fmtid="{D5CDD505-2E9C-101B-9397-08002B2CF9AE}" pid="4" name="MediaServiceImageTags">
    <vt:lpwstr/>
  </property>
  <property fmtid="{D5CDD505-2E9C-101B-9397-08002B2CF9AE}" pid="5" name="Grounds_x0020_and_x0020_Arboriculture_x0020_Document_x0020_Type">
    <vt:lpwstr>3;#DOCUMENT IN USE|453f048d-f052-48f5-b002-18fa1dd965e0</vt:lpwstr>
  </property>
  <property fmtid="{D5CDD505-2E9C-101B-9397-08002B2CF9AE}" pid="6" name="Grounds and Arboriculture Document Type">
    <vt:lpwstr>3;#DOCUMENT IN USE|453f048d-f052-48f5-b002-18fa1dd965e0</vt:lpwstr>
  </property>
</Properties>
</file>